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59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<sst xmlns="http://schemas.openxmlformats.org/spreadsheetml/2006/main" count="44" uniqueCount="41">
  <si>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</si>
  <si>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</si>
  <si>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</si>
  <si>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</si>
  <si>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</si>
  <si>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</si>
  <si>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</si>
  <si>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</si>
  <si>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</si>
  <si>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</si>
  <si>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</si>
  <si>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</si>
  <si>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</si>
  <si>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</si>
  <si>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</si>
  <si>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</si>
  <si>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</si>
  <si>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</si>
  <si>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</si>
  <si>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</si>
  <si>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</si>
  <si>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</si>
  <si>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</si>
  <si>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КП22167</t>
  </si>
  <si>
    <t>КП22151</t>
  </si>
  <si>
    <t>Напиток витаминизированный из свежезамороженных ягод</t>
  </si>
  <si>
    <t>Борщ с капустой и картофелем вегетерианский со сметаной</t>
  </si>
  <si>
    <t>Обед</t>
  </si>
  <si>
    <t>фрукты</t>
  </si>
  <si>
    <t>закуска</t>
  </si>
  <si>
    <t>Картофельное пюре с тефтелями из говядины   под подливом овощным</t>
  </si>
  <si>
    <t>КП22047</t>
  </si>
  <si>
    <t>КП22005</t>
  </si>
  <si>
    <t>Компот из свежемороженных ягод(ябл/черн рябина)</t>
  </si>
  <si>
    <t>ДАВЛ001</t>
  </si>
  <si>
    <t>Хлеб пшеничный для детского питания с витаминами ( В1 и В2) и железом</t>
  </si>
  <si>
    <t>ДАВЛ002</t>
  </si>
  <si>
    <t>Хлеб пшенично - ржаной Дарницкий подовый</t>
  </si>
  <si>
    <t>Макароны отварные с биточками  мясные пол соусом томатным</t>
  </si>
  <si>
    <t>Хлеб пшеничный для детского питания с витаминами (В1 И В2) и железом</t>
  </si>
  <si>
    <t>МБОУ НОШ с. Казангулово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</si>
</sst>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0" t="s">
        <v>40</v>
      </c>
      <c r="C1" s="71"/>
      <c r="D1" s="72"/>
      <c r="E1" t="s">
        <v>18</v>
      </c>
      <c r="F1" s="20"/>
      <c r="I1" t="s">
        <v>1</v>
      </c>
      <c r="J1" s="19">
        <v>44974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21</v>
      </c>
      <c r="D3" s="11" t="s">
        <v>4</v>
      </c>
      <c r="E3" s="11" t="s">
        <v>22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30" t="s">
        <v>23</v>
      </c>
      <c r="D4" s="35" t="s">
        <v>30</v>
      </c>
      <c r="E4" s="32">
        <v>260</v>
      </c>
      <c r="F4" s="21">
        <v>42.62</v>
      </c>
      <c r="G4" s="41">
        <v>323</v>
      </c>
      <c r="H4" s="41">
        <v>11.27</v>
      </c>
      <c r="I4" s="41">
        <v>15.11</v>
      </c>
      <c r="J4" s="42">
        <v>27.57</v>
      </c>
    </row>
    <row r="5" spans="1:10" ht="30" x14ac:dyDescent="0.25">
      <c r="A5" s="6"/>
      <c r="B5" s="1" t="s">
        <v>16</v>
      </c>
      <c r="C5" s="29" t="s">
        <v>24</v>
      </c>
      <c r="D5" s="36" t="s">
        <v>25</v>
      </c>
      <c r="E5" s="33">
        <v>200</v>
      </c>
      <c r="F5" s="22">
        <v>20.22</v>
      </c>
      <c r="G5" s="39">
        <v>61</v>
      </c>
      <c r="H5" s="39">
        <v>1.8</v>
      </c>
      <c r="I5" s="39">
        <v>0.09</v>
      </c>
      <c r="J5" s="40">
        <v>3.19</v>
      </c>
    </row>
    <row r="6" spans="1:10" ht="30.75" thickBot="1" x14ac:dyDescent="0.3">
      <c r="A6" s="6"/>
      <c r="B6" s="1" t="s">
        <v>19</v>
      </c>
      <c r="C6" s="29" t="s">
        <v>34</v>
      </c>
      <c r="D6" s="63" t="s">
        <v>35</v>
      </c>
      <c r="E6" s="33">
        <v>40</v>
      </c>
      <c r="F6" s="22">
        <v>1.6</v>
      </c>
      <c r="G6" s="39">
        <v>144</v>
      </c>
      <c r="H6" s="39">
        <v>1.01</v>
      </c>
      <c r="I6" s="39">
        <v>0.8</v>
      </c>
      <c r="J6" s="40">
        <v>24</v>
      </c>
    </row>
    <row r="7" spans="1:10" x14ac:dyDescent="0.25">
      <c r="A7" s="6"/>
      <c r="B7" s="65"/>
      <c r="C7" s="29"/>
      <c r="D7" s="36"/>
      <c r="E7" s="33">
        <f t="shared" ref="E7:J7" si="0">SUM(E4:E6)</f>
        <v>500</v>
      </c>
      <c r="F7" s="22">
        <f t="shared" si="0"/>
        <v>64.44</v>
      </c>
      <c r="G7" s="39">
        <f t="shared" si="0"/>
        <v>528</v>
      </c>
      <c r="H7" s="39">
        <f t="shared" si="0"/>
        <v>14.08</v>
      </c>
      <c r="I7" s="39">
        <f t="shared" si="0"/>
        <v>16</v>
      </c>
      <c r="J7" s="40">
        <f t="shared" si="0"/>
        <v>54.760000000000005</v>
      </c>
    </row>
    <row r="8" spans="1:10" ht="15.75" thickBot="1" x14ac:dyDescent="0.3">
      <c r="A8" s="7"/>
      <c r="B8" s="8"/>
      <c r="C8" s="31"/>
      <c r="D8" s="37"/>
      <c r="E8" s="34"/>
      <c r="F8" s="23"/>
      <c r="G8" s="38"/>
      <c r="H8" s="43"/>
      <c r="I8" s="43"/>
      <c r="J8" s="44"/>
    </row>
    <row r="9" spans="1:10" x14ac:dyDescent="0.25">
      <c r="A9" s="3" t="s">
        <v>12</v>
      </c>
      <c r="B9" s="9" t="s">
        <v>28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x14ac:dyDescent="0.25">
      <c r="A12" s="6" t="s">
        <v>27</v>
      </c>
      <c r="B12" s="24" t="s">
        <v>29</v>
      </c>
      <c r="C12" s="24"/>
      <c r="D12" s="66"/>
      <c r="E12" s="67"/>
      <c r="F12" s="25"/>
      <c r="G12" s="67"/>
      <c r="H12" s="67"/>
      <c r="I12" s="67"/>
      <c r="J12" s="68"/>
    </row>
    <row r="13" spans="1:10" ht="30" x14ac:dyDescent="0.25">
      <c r="A13" s="6"/>
      <c r="B13" s="1" t="s">
        <v>13</v>
      </c>
      <c r="C13" s="45" t="s">
        <v>31</v>
      </c>
      <c r="D13" s="47" t="s">
        <v>26</v>
      </c>
      <c r="E13" s="46">
        <v>230</v>
      </c>
      <c r="F13" s="22">
        <v>25.22</v>
      </c>
      <c r="G13" s="48">
        <v>146</v>
      </c>
      <c r="H13" s="48">
        <v>10.44</v>
      </c>
      <c r="I13" s="48">
        <v>8.19</v>
      </c>
      <c r="J13" s="49">
        <v>10.07</v>
      </c>
    </row>
    <row r="14" spans="1:10" ht="30" x14ac:dyDescent="0.25">
      <c r="A14" s="6"/>
      <c r="B14" s="1" t="s">
        <v>14</v>
      </c>
      <c r="C14" s="50" t="s">
        <v>23</v>
      </c>
      <c r="D14" s="54" t="s">
        <v>38</v>
      </c>
      <c r="E14" s="52">
        <v>250</v>
      </c>
      <c r="F14" s="22">
        <v>35.32</v>
      </c>
      <c r="G14" s="57">
        <v>276</v>
      </c>
      <c r="H14" s="57">
        <v>5.12</v>
      </c>
      <c r="I14" s="57">
        <v>10.83</v>
      </c>
      <c r="J14" s="58">
        <v>34.729999999999997</v>
      </c>
    </row>
    <row r="15" spans="1:10" x14ac:dyDescent="0.25">
      <c r="A15" s="6"/>
      <c r="B15" s="1" t="s">
        <v>15</v>
      </c>
      <c r="C15" s="50"/>
      <c r="D15" s="54"/>
      <c r="E15" s="56"/>
      <c r="F15" s="22"/>
      <c r="G15" s="57"/>
      <c r="H15" s="57"/>
      <c r="I15" s="57"/>
      <c r="J15" s="58"/>
    </row>
    <row r="16" spans="1:10" ht="30" x14ac:dyDescent="0.25">
      <c r="A16" s="6"/>
      <c r="B16" s="1" t="s">
        <v>16</v>
      </c>
      <c r="C16" s="50" t="s">
        <v>32</v>
      </c>
      <c r="D16" s="54" t="s">
        <v>33</v>
      </c>
      <c r="E16" s="52">
        <v>200</v>
      </c>
      <c r="F16" s="22">
        <v>8.4499999999999993</v>
      </c>
      <c r="G16" s="57">
        <v>61</v>
      </c>
      <c r="H16" s="57">
        <v>0.2</v>
      </c>
      <c r="I16" s="57">
        <v>0.09</v>
      </c>
      <c r="J16" s="58">
        <v>0.19</v>
      </c>
    </row>
    <row r="17" spans="1:10" ht="30" x14ac:dyDescent="0.25">
      <c r="A17" s="6"/>
      <c r="B17" s="1" t="s">
        <v>20</v>
      </c>
      <c r="C17" s="50" t="s">
        <v>34</v>
      </c>
      <c r="D17" s="63" t="s">
        <v>39</v>
      </c>
      <c r="E17" s="52">
        <v>55</v>
      </c>
      <c r="F17" s="22">
        <v>2.2000000000000002</v>
      </c>
      <c r="G17" s="57">
        <v>234</v>
      </c>
      <c r="H17" s="57">
        <v>1.64</v>
      </c>
      <c r="I17" s="57">
        <v>1.3</v>
      </c>
      <c r="J17" s="58">
        <v>39</v>
      </c>
    </row>
    <row r="18" spans="1:10" ht="30.75" thickBot="1" x14ac:dyDescent="0.3">
      <c r="A18" s="6"/>
      <c r="B18" s="1" t="s">
        <v>17</v>
      </c>
      <c r="C18" s="51" t="s">
        <v>36</v>
      </c>
      <c r="D18" s="55" t="s">
        <v>37</v>
      </c>
      <c r="E18" s="53">
        <v>30</v>
      </c>
      <c r="F18" s="22">
        <v>1.35</v>
      </c>
      <c r="G18" s="59">
        <v>71</v>
      </c>
      <c r="H18" s="59">
        <v>2.6</v>
      </c>
      <c r="I18" s="59">
        <v>1</v>
      </c>
      <c r="J18" s="60">
        <v>12.8</v>
      </c>
    </row>
    <row r="19" spans="1:10" x14ac:dyDescent="0.25">
      <c r="A19" s="6"/>
      <c r="B19" s="24"/>
      <c r="C19" s="61"/>
      <c r="D19" s="63"/>
      <c r="E19" s="62">
        <f t="shared" ref="E19:J19" si="1">SUM(E13:E18)</f>
        <v>765</v>
      </c>
      <c r="F19" s="25">
        <f t="shared" si="1"/>
        <v>72.539999999999992</v>
      </c>
      <c r="G19" s="64">
        <f t="shared" si="1"/>
        <v>788</v>
      </c>
      <c r="H19" s="62">
        <f t="shared" si="1"/>
        <v>20</v>
      </c>
      <c r="I19" s="64">
        <f t="shared" si="1"/>
        <v>21.41</v>
      </c>
      <c r="J19" s="16">
        <f t="shared" si="1"/>
        <v>96.789999999999992</v>
      </c>
    </row>
    <row r="20" spans="1:10" ht="15.75" thickBot="1" x14ac:dyDescent="0.3">
      <c r="A20" s="7"/>
      <c r="B20" s="8"/>
      <c r="C20" s="8"/>
      <c r="D20" s="28"/>
      <c r="E20" s="17"/>
      <c r="F20" s="23"/>
      <c r="G20" s="17"/>
      <c r="H20" s="17"/>
      <c r="I20" s="23"/>
      <c r="J20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2022-08-25T04:19:55Z</cp:lastPrinted>
  <dcterms:created xsi:type="dcterms:W3CDTF">2015-06-05T18:19:34Z</dcterms:created>
  <dcterms:modified xsi:type="dcterms:W3CDTF">2023-02-12T15:46:43Z</dcterms:modified>
</cp:coreProperties>
</file>